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</sheets>
  <definedNames/>
  <calcPr/>
</workbook>
</file>

<file path=xl/sharedStrings.xml><?xml version="1.0" encoding="utf-8"?>
<sst xmlns="http://schemas.openxmlformats.org/spreadsheetml/2006/main" count="1779" uniqueCount="734">
  <si>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</si>
  <si>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</si>
  <si>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</si>
  <si>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</si>
  <si>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</si>
  <si>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</si>
  <si>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</si>
  <si>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</si>
  <si>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</si>
  <si>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</si>
  <si>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</si>
  <si>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</si>
  <si>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</si>
  <si>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</si>
  <si>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</si>
  <si>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</si>
  <si>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</si>
  <si>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</si>
  <si>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</si>
  <si>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</si>
  <si>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</si>
  <si>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</si>
  <si>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</si>
  <si>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</si>
  <si>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</si>
  <si>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</si>
  <si>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</si>
  <si>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</si>
  <si>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</si>
  <si>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</si>
  <si>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</si>
  <si>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</si>
  <si>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</si>
  <si>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</si>
  <si>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</si>
  <si>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</si>
  <si>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</si>
  <si>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</si>
  <si>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</si>
  <si>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</si>
  <si>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</si>
  <si>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</si>
  <si>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</si>
  <si>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</si>
  <si>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</si>
  <si>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</si>
  <si>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</si>
  <si>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</si>
  <si>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</si>
  <si>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</si>
  <si>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</si>
  <si>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</si>
  <si>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</si>
  <si>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</si>
  <si>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</si>
  <si>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</si>
  <si>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</si>
  <si>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</si>
  <si>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</si>
  <si>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</si>
  <si>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</si>
  <si>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</si>
  <si>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</si>
  <si>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</si>
  <si>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</si>
  <si>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</si>
  <si>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</si>
  <si>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</si>
  <si>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</si>
  <si>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</si>
  <si>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</si>
  <si>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</si>
  <si>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</si>
  <si>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</si>
  <si>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</si>
  <si>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</si>
  <si>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</si>
  <si>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</si>
  <si>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</si>
  <si>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</si>
  <si>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</si>
  <si>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</si>
  <si>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</si>
  <si>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</si>
  <si>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</si>
  <si>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</si>
  <si>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</si>
  <si>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</si>
  <si>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</si>
  <si>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</si>
  <si>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</si>
  <si>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</si>
  <si>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</si>
  <si>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</si>
  <si>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</si>
  <si>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</si>
  <si>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</si>
  <si>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</si>
  <si>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</si>
  <si>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</si>
  <si>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</si>
  <si>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</si>
  <si>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</si>
  <si>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</si>
  <si>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</si>
  <si>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</si>
  <si>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</si>
  <si>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</si>
  <si>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</si>
  <si>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</si>
  <si>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</si>
  <si>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</si>
  <si>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</si>
  <si>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</si>
  <si>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</si>
  <si>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</si>
  <si>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</si>
  <si>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</si>
  <si>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</si>
  <si>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</si>
  <si>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</si>
  <si>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</si>
  <si>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</si>
  <si>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</si>
  <si>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</si>
  <si>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</si>
  <si>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</si>
  <si>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</si>
  <si>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</si>
  <si>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</si>
  <si>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</si>
  <si>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</si>
  <si>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</si>
  <si>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</si>
  <si>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</si>
  <si>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</si>
  <si>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</si>
  <si>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</si>
  <si>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</si>
  <si>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</si>
  <si>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</si>
  <si>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</si>
  <si>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</si>
  <si>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</si>
  <si>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</si>
  <si>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</si>
  <si>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</si>
  <si>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</si>
  <si>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</si>
  <si>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</si>
  <si>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</si>
  <si>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</si>
  <si>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</si>
  <si>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</si>
  <si>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</si>
  <si>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</si>
  <si>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</si>
  <si>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</si>
  <si>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</si>
  <si>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</si>
  <si>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</si>
  <si>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</si>
  <si>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</si>
  <si>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</si>
  <si>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</si>
  <si>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</si>
  <si>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</si>
  <si>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</si>
  <si>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</si>
  <si>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</si>
  <si>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</si>
  <si>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</si>
  <si>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</si>
  <si>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</si>
  <si>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</si>
  <si>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</si>
  <si>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</si>
  <si>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</si>
  <si>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</si>
  <si>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</si>
  <si>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</si>
  <si>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</si>
  <si>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</si>
  <si>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</si>
  <si>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</si>
  <si>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</si>
  <si>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</si>
  <si>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</si>
  <si>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</si>
  <si>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</si>
  <si>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</si>
  <si>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</si>
  <si>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</si>
  <si>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</si>
  <si>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</si>
  <si>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</si>
  <si>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</si>
  <si>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</si>
  <si>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</si>
  <si>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</si>
  <si>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</si>
  <si>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</si>
  <si>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</si>
  <si>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</si>
  <si>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</si>
  <si>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</si>
  <si>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</si>
  <si>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</si>
  <si>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</si>
  <si>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</si>
  <si>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</si>
  <si>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</si>
  <si>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</si>
  <si>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</si>
  <si>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</si>
  <si>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</si>
  <si>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</si>
  <si>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</si>
  <si>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</si>
  <si>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</si>
  <si>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</si>
  <si>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</si>
  <si>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</si>
  <si>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</si>
  <si>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</si>
  <si>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</si>
  <si>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</si>
  <si>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</si>
  <si>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</si>
  <si>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</si>
  <si>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</si>
  <si>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</si>
  <si>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</si>
  <si>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</si>
  <si>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</si>
  <si>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</si>
  <si>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</si>
  <si>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</si>
  <si>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</si>
  <si>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</si>
  <si>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</si>
  <si>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</si>
  <si>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</si>
  <si>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</si>
  <si>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</si>
  <si>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</si>
  <si>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</si>
  <si>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</si>
  <si>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</si>
  <si>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</si>
  <si>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</si>
  <si>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</si>
  <si>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</si>
  <si>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</si>
  <si>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</si>
  <si>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</si>
  <si>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</si>
  <si>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</si>
  <si>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</si>
  <si>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</si>
  <si>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</si>
  <si>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</si>
  <si>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</si>
  <si>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</si>
  <si>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</si>
  <si>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</si>
  <si>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</si>
  <si>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</si>
  <si>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</si>
  <si>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</si>
  <si>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</si>
  <si>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</si>
  <si>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</si>
  <si>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</si>
  <si>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</si>
  <si>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</si>
  <si>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</si>
  <si>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</si>
  <si>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</si>
  <si>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</si>
  <si>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</si>
  <si>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</si>
  <si>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</si>
  <si>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</si>
  <si>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</si>
  <si>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</si>
  <si>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</si>
  <si>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</si>
  <si>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</si>
  <si>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</si>
  <si>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</si>
  <si>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</si>
  <si>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</si>
  <si>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</si>
  <si>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</si>
  <si>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</si>
  <si>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</si>
  <si>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</si>
  <si>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</si>
  <si>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</si>
  <si>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</si>
  <si>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</si>
  <si>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</si>
  <si>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</si>
  <si>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</si>
  <si>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</si>
  <si>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</si>
  <si>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</si>
  <si>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</si>
  <si>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</si>
  <si>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</si>
  <si>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</si>
  <si>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</si>
  <si>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</si>
  <si>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</si>
  <si>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</si>
  <si>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</si>
  <si>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</si>
  <si>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</si>
  <si>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</si>
  <si>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</si>
  <si>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</si>
  <si>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</si>
  <si>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</si>
  <si>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</si>
  <si>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</si>
  <si>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</si>
  <si>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</si>
  <si>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</si>
  <si>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</si>
  <si>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</si>
  <si>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</si>
  <si>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</si>
  <si>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</si>
  <si>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</si>
  <si>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</si>
  <si>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</si>
  <si>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</si>
  <si>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</si>
  <si>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</si>
  <si>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</si>
  <si>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</si>
  <si>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</si>
  <si>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</si>
  <si>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</si>
  <si>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</si>
  <si>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</si>
  <si>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</si>
  <si>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</si>
  <si>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</si>
  <si>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</si>
  <si>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</si>
  <si>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</si>
  <si>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</si>
  <si>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</si>
  <si>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</si>
  <si>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</si>
  <si>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</si>
  <si>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</si>
  <si>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</si>
  <si>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</si>
  <si>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</si>
  <si>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</si>
  <si>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</si>
  <si>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</si>
  <si>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</si>
  <si>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</si>
  <si>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</si>
  <si>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</si>
  <si>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</si>
  <si>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</si>
  <si>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</si>
  <si>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</si>
  <si>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</si>
  <si>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</si>
  <si>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</si>
  <si>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</si>
  <si>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</si>
  <si>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</si>
  <si>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</si>
  <si>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</si>
  <si>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</si>
  <si>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</si>
  <si>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</si>
  <si>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</si>
  <si>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</si>
  <si>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</si>
  <si>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</si>
  <si>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</si>
  <si>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</si>
  <si>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</si>
  <si>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</si>
  <si>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</si>
  <si>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</si>
  <si>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</si>
  <si>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</si>
  <si>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</si>
  <si>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</si>
  <si>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</si>
  <si>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</si>
  <si>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</si>
  <si>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</si>
  <si>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</si>
  <si>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</si>
  <si>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</si>
  <si>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</si>
  <si>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</si>
  <si>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</si>
  <si>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</si>
  <si>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</si>
  <si>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</si>
  <si>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</si>
  <si>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</si>
  <si>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</si>
  <si>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</si>
  <si>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</si>
  <si>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</si>
  <si>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</si>
  <si>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</si>
  <si>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</si>
  <si>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</si>
  <si>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</si>
  <si>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</si>
  <si>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</si>
  <si>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</si>
  <si>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</si>
  <si>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</si>
  <si>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</si>
  <si>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</si>
  <si>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</si>
  <si>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</si>
  <si>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</si>
  <si>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</si>
  <si>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</si>
  <si>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</si>
  <si>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</si>
  <si>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</si>
  <si>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</si>
  <si>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</si>
  <si>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</si>
  <si>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</si>
  <si>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</si>
  <si>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</si>
  <si>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</si>
  <si>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</si>
  <si>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</si>
  <si>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</si>
  <si>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</si>
  <si>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</si>
  <si>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</si>
  <si>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</si>
  <si>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</si>
  <si>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</si>
  <si>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</si>
  <si>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</si>
  <si>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</si>
  <si>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</si>
  <si>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</si>
  <si>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</si>
  <si>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</si>
  <si>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</si>
  <si>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</si>
  <si>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</si>
  <si>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</si>
  <si>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</si>
  <si>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</si>
  <si>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</si>
  <si>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</si>
  <si>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</si>
  <si>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</si>
  <si>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</si>
  <si>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</si>
  <si>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</si>
  <si>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</si>
  <si>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</si>
  <si>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</si>
  <si>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</si>
  <si>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</si>
  <si>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</si>
  <si>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</si>
  <si>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</si>
  <si>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</si>
  <si>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</si>
  <si>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</si>
  <si>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</si>
  <si>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</si>
  <si>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</si>
  <si>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</si>
  <si>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</si>
  <si>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</si>
  <si>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</si>
  <si>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</si>
  <si>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</si>
  <si>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</si>
  <si>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</si>
  <si>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</si>
  <si>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</si>
  <si>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</si>
  <si>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</si>
  <si>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</si>
  <si>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</si>
  <si>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</si>
  <si>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</si>
  <si>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</si>
  <si>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</si>
  <si>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</si>
  <si>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</si>
  <si>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</si>
  <si>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</si>
  <si>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</si>
  <si>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</si>
  <si>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</si>
  <si>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</si>
  <si>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</si>
  <si>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</si>
  <si>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</si>
  <si>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</si>
  <si>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</si>
  <si>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</si>
  <si>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</si>
  <si>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</si>
  <si>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</si>
  <si>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</si>
  <si>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</si>
  <si>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</si>
  <si>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</si>
  <si>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</si>
  <si>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</si>
  <si>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</si>
  <si>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</si>
  <si>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</si>
  <si>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</si>
  <si>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</si>
  <si>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</si>
  <si>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</si>
  <si>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</si>
  <si>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</si>
  <si>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</si>
  <si>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</si>
  <si>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</si>
  <si>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</si>
  <si>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</si>
  <si>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</si>
  <si>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</si>
  <si>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</si>
  <si>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</si>
  <si>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</si>
  <si>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</si>
  <si>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</si>
  <si>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</si>
  <si>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</si>
  <si>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</si>
  <si>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</si>
  <si>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</si>
  <si>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</si>
  <si>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</si>
  <si>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</si>
  <si>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</si>
  <si>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</si>
  <si>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</si>
  <si>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</si>
  <si>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</si>
  <si>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</si>
  <si>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</si>
  <si>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</si>
  <si>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</si>
  <si>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</si>
  <si>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</si>
  <si>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</si>
  <si>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</si>
  <si>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</si>
  <si>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</si>
  <si>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</si>
  <si>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</si>
  <si>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</si>
  <si>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</si>
  <si>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</si>
  <si>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</si>
  <si>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</si>
  <si>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</si>
  <si>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</si>
  <si>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</si>
  <si>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</si>
  <si>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</si>
  <si>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</si>
  <si>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</si>
  <si>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</si>
  <si>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</si>
  <si>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</si>
  <si>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</si>
  <si>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</si>
  <si>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</si>
  <si>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</si>
  <si>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</si>
  <si>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</si>
  <si>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</si>
  <si>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</si>
  <si>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</si>
  <si>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</si>
  <si>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</si>
  <si>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</si>
  <si>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</si>
  <si>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</si>
  <si>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</si>
  <si>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</si>
  <si>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</si>
  <si>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</si>
  <si>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</si>
  <si>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</si>
  <si>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</si>
  <si>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</si>
  <si>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</si>
  <si>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</si>
  <si>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</si>
  <si>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</si>
  <si>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</si>
  <si>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</si>
  <si>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</si>
  <si>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</si>
  <si>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</si>
  <si>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</si>
  <si>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</si>
  <si>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</si>
  <si>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</si>
  <si>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</si>
  <si>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</si>
  <si>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</si>
  <si>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</si>
  <si>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</si>
  <si>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</si>
  <si>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</si>
  <si>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</si>
  <si>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</si>
  <si>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</si>
  <si>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</si>
  <si>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</si>
  <si>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</si>
  <si>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</si>
  <si>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</si>
  <si>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</si>
  <si>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</si>
  <si>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</si>
  <si>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</si>
  <si>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</si>
  <si>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</si>
  <si>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</si>
  <si>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</si>
  <si>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</si>
  <si>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</si>
  <si>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</si>
  <si>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</si>
  <si>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</si>
  <si>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</si>
  <si>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</si>
  <si>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</si>
  <si>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</si>
  <si>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</si>
  <si>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</si>
  <si>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ยอดสินค้าฝากขาย(ใช้รวมso-cpข​องคุณกุ้งเปิด)</t>
  </si>
  <si>
    <t>ยอดสินค้าเครดิต(ใช้รวมso-cpข​องคุณกุ้งเปิด)</t>
  </si>
  <si>
    <t>เลขที่ใบเสนอราคา SO-CP.(ก่อนหน้าที่เล่ทำ)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</si>
  <si>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</si>
  <si>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</si>
  <si>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</si>
  <si>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</si>
  <si>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</si>
  <si>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</si>
  <si>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</si>
  <si>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</si>
  <si>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</si>
  <si>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</si>
  <si>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</si>
  <si>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</si>
  <si>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</si>
  <si>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</si>
  <si>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</si>
  <si>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</si>
  <si>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</si>
  <si>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</si>
  <si>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</si>
  <si>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</si>
  <si>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</si>
  <si>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</si>
  <si>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</si>
  <si>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</si>
  <si>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</si>
  <si>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</si>
  <si>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</si>
  <si>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</si>
  <si>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</si>
  <si>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</si>
  <si>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</si>
  <si>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</si>
  <si>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</si>
  <si>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</si>
  <si>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</si>
  <si>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</si>
  <si>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</si>
  <si>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</si>
  <si>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</si>
  <si>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</si>
  <si>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</si>
  <si>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</si>
  <si>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</si>
  <si>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</si>
  <si>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</si>
  <si>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</si>
  <si>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</si>
  <si>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</si>
  <si>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</si>
  <si>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</si>
  <si>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</si>
  <si>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</si>
  <si>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รายการสินค้าที่ขายเป็นรายวัน  ประจำเดือน  เมษายน 2566  ร้าน เหลียงฮะเฮงลำปาง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</si>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</sst>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schemas.openxmlformats.org/officeDocument/2006/relationships/worksheet" Target="worksheets/sheet21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658</v>
      </c>
      <c r="K2" s="103" t="s">
        <v>659</v>
      </c>
      <c r="L2" s="104" t="s">
        <v>660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24110.0</v>
      </c>
      <c r="B3" s="1">
        <v>4.7019061828168E13</v>
      </c>
      <c r="C3" s="1">
        <v>8.859061828168E12</v>
      </c>
      <c r="D3" s="1" t="s">
        <v>661</v>
      </c>
      <c r="E3" s="1">
        <v>20.0</v>
      </c>
      <c r="F3" s="1">
        <v>139.0</v>
      </c>
      <c r="G3" s="1">
        <v>139.0</v>
      </c>
      <c r="I3" s="1">
        <v>2780.0</v>
      </c>
      <c r="J3" s="1" t="s">
        <v>662</v>
      </c>
      <c r="K3" s="1">
        <v>2.30310539E8</v>
      </c>
      <c r="L3" s="1">
        <v>2.30310536E8</v>
      </c>
      <c r="M3" s="1"/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 t="s">
        <v>663</v>
      </c>
      <c r="K4" s="1">
        <v>2.30310538E8</v>
      </c>
      <c r="L4" s="1">
        <v>2.30310536E8</v>
      </c>
      <c r="M4" s="1"/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664</v>
      </c>
      <c r="E6" s="1">
        <v>6.0</v>
      </c>
      <c r="F6" s="1">
        <v>493.0</v>
      </c>
      <c r="G6" s="1">
        <v>493.0</v>
      </c>
      <c r="I6" s="1">
        <v>2958.0</v>
      </c>
      <c r="J6" s="1" t="s">
        <v>662</v>
      </c>
      <c r="K6" s="1">
        <v>2.30310539E8</v>
      </c>
      <c r="L6" s="1">
        <v>2.30310539E8</v>
      </c>
      <c r="M6" s="1"/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 t="s">
        <v>662</v>
      </c>
      <c r="K7" s="1">
        <v>2.30310539E8</v>
      </c>
      <c r="L7" s="1">
        <v>2.30310539E8</v>
      </c>
      <c r="M7" s="1"/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 t="s">
        <v>662</v>
      </c>
      <c r="K8" s="1">
        <v>2.30310539E8</v>
      </c>
      <c r="L8" s="1">
        <v>2.30310539E8</v>
      </c>
      <c r="M8" s="1"/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 t="s">
        <v>663</v>
      </c>
      <c r="K11" s="1">
        <v>2.30310538E8</v>
      </c>
      <c r="L11" s="1">
        <v>2.30310542E8</v>
      </c>
      <c r="M11" s="1"/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  <c r="M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  <c r="M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665</v>
      </c>
      <c r="E14" s="1">
        <v>2.0</v>
      </c>
      <c r="F14" s="1">
        <v>671.0</v>
      </c>
      <c r="G14" s="1">
        <v>671.0</v>
      </c>
      <c r="I14" s="1">
        <v>1342.0</v>
      </c>
      <c r="J14" s="1" t="s">
        <v>666</v>
      </c>
      <c r="K14" s="1">
        <v>2.30310544E8</v>
      </c>
      <c r="L14" s="1">
        <v>2.30310544E8</v>
      </c>
      <c r="M14" s="1"/>
    </row>
    <row r="15">
      <c r="B15" s="1">
        <v>4.7019061822227E13</v>
      </c>
      <c r="C15" s="1">
        <v>8.859061822227E12</v>
      </c>
      <c r="D15" s="1" t="s">
        <v>667</v>
      </c>
      <c r="E15" s="1">
        <v>4.0</v>
      </c>
      <c r="F15" s="1">
        <v>350.0</v>
      </c>
      <c r="G15" s="1">
        <v>350.0</v>
      </c>
      <c r="I15" s="1">
        <v>1400.0</v>
      </c>
      <c r="J15" s="1" t="s">
        <v>666</v>
      </c>
      <c r="K15" s="1">
        <v>2.30310544E8</v>
      </c>
      <c r="L15" s="1">
        <v>2.30310544E8</v>
      </c>
      <c r="M15" s="1"/>
    </row>
    <row r="16">
      <c r="B16" s="1">
        <v>4.701976810013E12</v>
      </c>
      <c r="C16" s="1">
        <v>8.85976810013E12</v>
      </c>
      <c r="D16" s="1" t="s">
        <v>668</v>
      </c>
      <c r="E16" s="1">
        <v>11.0</v>
      </c>
      <c r="F16" s="1">
        <v>148.0</v>
      </c>
      <c r="G16" s="1">
        <v>148.0</v>
      </c>
      <c r="I16" s="1">
        <v>1628.0</v>
      </c>
      <c r="J16" s="1" t="s">
        <v>666</v>
      </c>
      <c r="K16" s="1">
        <v>2.30310544E8</v>
      </c>
      <c r="L16" s="1">
        <v>2.30310544E8</v>
      </c>
      <c r="M16" s="1"/>
    </row>
    <row r="17">
      <c r="A17" s="124">
        <v>24383.0</v>
      </c>
      <c r="B17" s="1">
        <v>4.701976810013E12</v>
      </c>
      <c r="C17" s="1">
        <v>8.85976810013E11</v>
      </c>
      <c r="D17" s="1" t="s">
        <v>668</v>
      </c>
      <c r="E17" s="1">
        <v>3.0</v>
      </c>
      <c r="F17" s="1">
        <v>148.0</v>
      </c>
      <c r="G17" s="1">
        <v>148.0</v>
      </c>
      <c r="I17" s="1">
        <v>444.0</v>
      </c>
      <c r="J17" s="1" t="s">
        <v>669</v>
      </c>
      <c r="K17" s="1">
        <v>2.30310555E8</v>
      </c>
      <c r="L17" s="1">
        <v>2.30310555E8</v>
      </c>
      <c r="M17" s="1"/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 t="s">
        <v>669</v>
      </c>
      <c r="K18" s="1">
        <v>2.30310555E8</v>
      </c>
      <c r="L18" s="1">
        <v>2.30310555E8</v>
      </c>
      <c r="M18" s="1"/>
    </row>
    <row r="19">
      <c r="A19" s="124">
        <v>24414.0</v>
      </c>
      <c r="B19" s="1">
        <v>4.7019061822814E13</v>
      </c>
      <c r="C19" s="1">
        <v>8.859061822814E12</v>
      </c>
      <c r="D19" s="1" t="s">
        <v>670</v>
      </c>
      <c r="E19" s="1">
        <v>16.0</v>
      </c>
      <c r="F19" s="1">
        <v>711.0</v>
      </c>
      <c r="G19" s="1">
        <v>711.0</v>
      </c>
      <c r="I19" s="1">
        <v>11376.0</v>
      </c>
      <c r="J19" s="1" t="s">
        <v>671</v>
      </c>
      <c r="K19" s="1">
        <v>2.30310557E8</v>
      </c>
      <c r="L19" s="1">
        <v>2.30310557E8</v>
      </c>
      <c r="M19" s="1"/>
    </row>
    <row r="20">
      <c r="B20" s="1">
        <v>4.7019061807354E13</v>
      </c>
      <c r="C20" s="1">
        <v>8.859061807354E12</v>
      </c>
      <c r="D20" s="1" t="s">
        <v>672</v>
      </c>
      <c r="E20" s="1">
        <v>6.0</v>
      </c>
      <c r="F20" s="1">
        <v>695.0</v>
      </c>
      <c r="G20" s="1">
        <v>695.0</v>
      </c>
      <c r="I20" s="1">
        <v>4170.0</v>
      </c>
      <c r="J20" s="1" t="s">
        <v>671</v>
      </c>
      <c r="K20" s="1">
        <v>2.30310557E8</v>
      </c>
      <c r="L20" s="1">
        <v>2.30310557E8</v>
      </c>
      <c r="M20" s="1"/>
    </row>
    <row r="21" ht="15.75" customHeight="1">
      <c r="B21" s="1">
        <v>4.701976810013E13</v>
      </c>
      <c r="C21" s="1">
        <v>8.85976810013E12</v>
      </c>
      <c r="D21" s="1" t="s">
        <v>673</v>
      </c>
      <c r="E21" s="1">
        <v>6.0</v>
      </c>
      <c r="F21" s="1">
        <v>148.0</v>
      </c>
      <c r="G21" s="1">
        <v>148.0</v>
      </c>
      <c r="I21" s="1">
        <v>888.0</v>
      </c>
      <c r="J21" s="1" t="s">
        <v>671</v>
      </c>
      <c r="K21" s="1">
        <v>2.30310557E8</v>
      </c>
      <c r="L21" s="1">
        <v>2.30310557E8</v>
      </c>
      <c r="M21" s="1"/>
    </row>
    <row r="22" ht="15.75" customHeight="1">
      <c r="A22" s="124">
        <v>24444.0</v>
      </c>
      <c r="B22" s="1" t="s">
        <v>29</v>
      </c>
    </row>
    <row r="23" ht="15.75" customHeight="1">
      <c r="A23" s="23" t="s">
        <v>674</v>
      </c>
      <c r="B23" s="1" t="s">
        <v>29</v>
      </c>
    </row>
    <row r="24" ht="15.75" customHeight="1">
      <c r="A24" s="23" t="s">
        <v>675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 t="s">
        <v>676</v>
      </c>
      <c r="K24" s="1">
        <v>2.30310573E8</v>
      </c>
      <c r="L24" s="1">
        <v>2.30310573E8</v>
      </c>
      <c r="M24" s="1"/>
    </row>
    <row r="25" ht="15.75" customHeight="1">
      <c r="A25" s="23" t="s">
        <v>677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 t="s">
        <v>678</v>
      </c>
      <c r="K25" s="1">
        <v>2.30310536E8</v>
      </c>
      <c r="L25" s="1">
        <v>2.30350576E8</v>
      </c>
      <c r="M25" s="1"/>
    </row>
    <row r="26" ht="15.75" customHeight="1">
      <c r="A26" s="23" t="s">
        <v>679</v>
      </c>
      <c r="B26" s="1">
        <v>4.7019061816134E13</v>
      </c>
      <c r="C26" s="1">
        <v>8.859061816134E12</v>
      </c>
      <c r="D26" s="1" t="s">
        <v>680</v>
      </c>
      <c r="E26" s="1">
        <v>3.0</v>
      </c>
      <c r="F26" s="1">
        <v>95.0</v>
      </c>
      <c r="G26" s="1">
        <v>95.0</v>
      </c>
      <c r="I26" s="1">
        <v>285.0</v>
      </c>
      <c r="J26" s="1" t="s">
        <v>681</v>
      </c>
      <c r="K26" s="1">
        <v>2.3031063E8</v>
      </c>
      <c r="L26" s="1">
        <v>2.30310588E8</v>
      </c>
      <c r="M26" s="1"/>
    </row>
    <row r="27" ht="15.75" customHeight="1">
      <c r="A27" s="23" t="s">
        <v>682</v>
      </c>
      <c r="B27" s="1">
        <v>4.7019061822814E13</v>
      </c>
      <c r="C27" s="1">
        <v>8.859061822814E12</v>
      </c>
      <c r="D27" s="1" t="s">
        <v>683</v>
      </c>
      <c r="E27" s="1">
        <v>5.0</v>
      </c>
      <c r="F27" s="1">
        <v>711.0</v>
      </c>
      <c r="G27" s="1">
        <v>711.0</v>
      </c>
      <c r="I27" s="1">
        <v>3555.0</v>
      </c>
      <c r="J27" s="1" t="s">
        <v>684</v>
      </c>
      <c r="K27" s="1">
        <v>2.30310592E8</v>
      </c>
      <c r="L27" s="1">
        <v>2.30310592E8</v>
      </c>
      <c r="M27" s="1"/>
    </row>
    <row r="28" ht="15.75" customHeight="1">
      <c r="B28" s="1">
        <v>4.701976810013E13</v>
      </c>
      <c r="C28" s="1">
        <v>8.85976810013E12</v>
      </c>
      <c r="D28" s="1" t="s">
        <v>685</v>
      </c>
      <c r="E28" s="1">
        <v>10.0</v>
      </c>
      <c r="F28" s="1">
        <v>148.0</v>
      </c>
      <c r="G28" s="1">
        <v>148.0</v>
      </c>
      <c r="I28" s="1">
        <v>1480.0</v>
      </c>
      <c r="J28" s="1" t="s">
        <v>684</v>
      </c>
      <c r="K28" s="1">
        <v>2.30310592E8</v>
      </c>
      <c r="L28" s="1">
        <v>2.30310592E8</v>
      </c>
      <c r="M28" s="1"/>
    </row>
    <row r="29" ht="15.75" customHeight="1">
      <c r="B29" s="1">
        <v>4.7019061807354E13</v>
      </c>
      <c r="C29" s="1">
        <v>8.859061807354E12</v>
      </c>
      <c r="D29" s="1" t="s">
        <v>672</v>
      </c>
      <c r="E29" s="1">
        <v>2.0</v>
      </c>
      <c r="F29" s="1">
        <v>695.0</v>
      </c>
      <c r="G29" s="1">
        <v>695.0</v>
      </c>
      <c r="I29" s="1">
        <v>1390.0</v>
      </c>
      <c r="J29" s="1" t="s">
        <v>684</v>
      </c>
      <c r="K29" s="1">
        <v>2.30310592E8</v>
      </c>
      <c r="L29" s="1">
        <v>2.30310592E8</v>
      </c>
      <c r="M29" s="1"/>
    </row>
    <row r="30" ht="15.75" customHeight="1">
      <c r="A30" s="23" t="s">
        <v>686</v>
      </c>
      <c r="B30" s="1" t="s">
        <v>29</v>
      </c>
    </row>
    <row r="31" ht="15.75" customHeight="1">
      <c r="A31" s="23" t="s">
        <v>687</v>
      </c>
      <c r="B31" s="1" t="s">
        <v>29</v>
      </c>
    </row>
    <row r="32" ht="15.75" customHeight="1">
      <c r="A32" s="23" t="s">
        <v>688</v>
      </c>
      <c r="B32" s="1">
        <v>4.7019061828168E13</v>
      </c>
      <c r="C32" s="1">
        <v>8.859061828168E12</v>
      </c>
      <c r="D32" s="1" t="s">
        <v>661</v>
      </c>
      <c r="E32" s="1">
        <v>1.0</v>
      </c>
      <c r="F32" s="1">
        <v>139.0</v>
      </c>
      <c r="G32" s="1">
        <v>139.0</v>
      </c>
      <c r="I32" s="1">
        <v>139.0</v>
      </c>
      <c r="J32" s="1" t="s">
        <v>689</v>
      </c>
      <c r="K32" s="1">
        <v>2.30310609E8</v>
      </c>
      <c r="L32" s="1">
        <v>2.30310609E8</v>
      </c>
      <c r="M32" s="1"/>
    </row>
    <row r="33" ht="15.75" customHeight="1">
      <c r="B33" s="1">
        <v>4.70106021560427E14</v>
      </c>
      <c r="C33" s="1">
        <v>8.856021560427E12</v>
      </c>
      <c r="D33" s="1" t="s">
        <v>690</v>
      </c>
      <c r="E33" s="1">
        <v>2.0</v>
      </c>
      <c r="F33" s="1">
        <v>646.0</v>
      </c>
      <c r="G33" s="1">
        <v>646.0</v>
      </c>
      <c r="I33" s="1">
        <v>1292.0</v>
      </c>
      <c r="J33" s="1" t="s">
        <v>689</v>
      </c>
      <c r="K33" s="1">
        <v>2.30310609E8</v>
      </c>
      <c r="L33" s="1">
        <v>2.30310609E8</v>
      </c>
      <c r="M33" s="1"/>
    </row>
    <row r="34" ht="15.75" customHeight="1">
      <c r="A34" s="23" t="s">
        <v>691</v>
      </c>
      <c r="B34" s="1">
        <v>4.701976810007E12</v>
      </c>
      <c r="C34" s="1">
        <v>8.85976810007E11</v>
      </c>
      <c r="D34" s="1" t="s">
        <v>692</v>
      </c>
      <c r="E34" s="1">
        <v>2.0</v>
      </c>
      <c r="F34" s="1">
        <v>690.0</v>
      </c>
      <c r="G34" s="1">
        <v>690.0</v>
      </c>
      <c r="I34" s="1">
        <v>1380.0</v>
      </c>
      <c r="J34" s="1" t="s">
        <v>693</v>
      </c>
      <c r="K34" s="1">
        <v>2.30310616E8</v>
      </c>
      <c r="L34" s="1">
        <v>2.30310616E8</v>
      </c>
      <c r="M34" s="1"/>
    </row>
    <row r="35" ht="15.75" customHeight="1">
      <c r="B35" s="1">
        <v>4.7019061800461E13</v>
      </c>
      <c r="C35" s="1">
        <v>8.859061800461E12</v>
      </c>
      <c r="D35" s="1" t="s">
        <v>694</v>
      </c>
      <c r="E35" s="1">
        <v>1.0</v>
      </c>
      <c r="F35" s="1">
        <v>702.0</v>
      </c>
      <c r="G35" s="1">
        <v>702.0</v>
      </c>
      <c r="I35" s="1">
        <v>702.0</v>
      </c>
      <c r="J35" s="1" t="s">
        <v>693</v>
      </c>
      <c r="K35" s="1">
        <v>2.30310616E8</v>
      </c>
      <c r="L35" s="1">
        <v>2.30310616E8</v>
      </c>
      <c r="M35" s="1"/>
    </row>
    <row r="36" ht="15.75" customHeight="1">
      <c r="B36" s="1">
        <v>4.7019061822807E13</v>
      </c>
      <c r="C36" s="1">
        <v>8.859061822807E12</v>
      </c>
      <c r="D36" s="1" t="s">
        <v>695</v>
      </c>
      <c r="E36" s="1">
        <v>1.0</v>
      </c>
      <c r="F36" s="1">
        <v>932.0</v>
      </c>
      <c r="G36" s="1">
        <v>932.0</v>
      </c>
      <c r="I36" s="1">
        <v>932.0</v>
      </c>
      <c r="J36" s="1" t="s">
        <v>693</v>
      </c>
      <c r="K36" s="1">
        <v>2.30310616E8</v>
      </c>
      <c r="L36" s="1">
        <v>2.30310616E8</v>
      </c>
      <c r="M36" s="1"/>
    </row>
    <row r="37" ht="15.75" customHeight="1">
      <c r="B37" s="1">
        <v>4.7019061802427E13</v>
      </c>
      <c r="C37" s="1">
        <v>8.859061802427E12</v>
      </c>
      <c r="D37" s="1" t="s">
        <v>696</v>
      </c>
      <c r="E37" s="1">
        <v>2.0</v>
      </c>
      <c r="F37" s="1">
        <v>671.0</v>
      </c>
      <c r="G37" s="1">
        <v>671.0</v>
      </c>
      <c r="I37" s="1">
        <v>1342.0</v>
      </c>
      <c r="J37" s="1" t="s">
        <v>693</v>
      </c>
      <c r="K37" s="1">
        <v>2.30310616E8</v>
      </c>
      <c r="L37" s="1">
        <v>2.30310616E8</v>
      </c>
    </row>
    <row r="38" ht="15.75" customHeight="1">
      <c r="A38" s="23" t="s">
        <v>697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698</v>
      </c>
      <c r="B39" s="1">
        <v>4.7019061828168E13</v>
      </c>
      <c r="C39" s="1">
        <v>8.859061828168E12</v>
      </c>
      <c r="D39" s="1" t="s">
        <v>661</v>
      </c>
      <c r="E39" s="1">
        <v>20.0</v>
      </c>
      <c r="F39" s="1">
        <v>139.0</v>
      </c>
      <c r="G39" s="1">
        <v>139.0</v>
      </c>
      <c r="I39" s="1">
        <v>2780.0</v>
      </c>
      <c r="J39" s="1" t="s">
        <v>678</v>
      </c>
      <c r="K39" s="1">
        <v>2.30310536E8</v>
      </c>
      <c r="L39" s="1">
        <v>2.3031063E8</v>
      </c>
    </row>
    <row r="40" ht="15.75" customHeight="1">
      <c r="B40" s="1">
        <v>4.701976810013E13</v>
      </c>
      <c r="C40" s="1">
        <v>8.85976810013E12</v>
      </c>
      <c r="D40" s="1" t="s">
        <v>668</v>
      </c>
      <c r="E40" s="1">
        <v>3.0</v>
      </c>
      <c r="F40" s="1">
        <v>148.0</v>
      </c>
      <c r="G40" s="1">
        <v>148.0</v>
      </c>
      <c r="I40" s="1">
        <v>444.0</v>
      </c>
      <c r="J40" s="1" t="s">
        <v>681</v>
      </c>
      <c r="K40" s="1">
        <v>2.3031063E8</v>
      </c>
      <c r="L40" s="1">
        <v>2.3031063E8</v>
      </c>
    </row>
    <row r="41" ht="15.75" customHeight="1">
      <c r="B41" s="1">
        <v>4.7019061828168E13</v>
      </c>
      <c r="C41" s="1">
        <v>8.859061828168E12</v>
      </c>
      <c r="D41" s="1" t="s">
        <v>661</v>
      </c>
      <c r="E41" s="1">
        <v>4.0</v>
      </c>
      <c r="F41" s="1">
        <v>139.0</v>
      </c>
      <c r="G41" s="1">
        <v>139.0</v>
      </c>
      <c r="I41" s="1">
        <v>556.0</v>
      </c>
      <c r="J41" s="1" t="s">
        <v>699</v>
      </c>
      <c r="K41" s="1" t="s">
        <v>699</v>
      </c>
      <c r="L41" s="1">
        <v>2.3031063E8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 t="s">
        <v>681</v>
      </c>
      <c r="K42" s="1">
        <v>2.3031063E8</v>
      </c>
      <c r="L42" s="1">
        <v>2.3031063E8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 t="s">
        <v>681</v>
      </c>
      <c r="K43" s="1">
        <v>2.3031063E8</v>
      </c>
      <c r="L43" s="1">
        <v>2.3031063E8</v>
      </c>
    </row>
    <row r="44" ht="15.75" customHeight="1">
      <c r="A44" s="1" t="s">
        <v>700</v>
      </c>
      <c r="B44" s="1" t="s">
        <v>29</v>
      </c>
      <c r="C44" s="1"/>
      <c r="D44" s="1"/>
      <c r="E44" s="1"/>
      <c r="F44" s="1"/>
      <c r="G44" s="1"/>
      <c r="I44" s="1"/>
    </row>
    <row r="45" ht="15.75" customHeight="1">
      <c r="A45" s="1" t="s">
        <v>701</v>
      </c>
      <c r="B45" s="1" t="s">
        <v>29</v>
      </c>
      <c r="C45" s="1"/>
      <c r="D45" s="1"/>
      <c r="E45" s="1"/>
      <c r="F45" s="1"/>
      <c r="G45" s="1"/>
      <c r="I45" s="1"/>
    </row>
    <row r="46" ht="15.75" customHeight="1">
      <c r="A46" s="1" t="s">
        <v>702</v>
      </c>
      <c r="B46" s="1" t="s">
        <v>29</v>
      </c>
      <c r="C46" s="1"/>
      <c r="D46" s="1"/>
      <c r="E46" s="1"/>
      <c r="F46" s="1"/>
      <c r="G46" s="1"/>
      <c r="I46" s="1"/>
    </row>
    <row r="47" ht="15.75" customHeight="1">
      <c r="A47" s="1"/>
      <c r="B47" s="1"/>
      <c r="C47" s="1"/>
      <c r="D47" s="1"/>
      <c r="E47" s="1"/>
      <c r="F47" s="1"/>
      <c r="G47" s="1"/>
      <c r="I47" s="1"/>
    </row>
    <row r="48" ht="15.75" customHeight="1">
      <c r="A48" s="1" t="s">
        <v>703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 t="s">
        <v>704</v>
      </c>
      <c r="K48" s="1">
        <v>2.30310639E8</v>
      </c>
      <c r="L48" s="1">
        <v>2.30310639E8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 t="s">
        <v>704</v>
      </c>
      <c r="K49" s="1">
        <v>2.30310639E8</v>
      </c>
      <c r="L49" s="1">
        <v>2.30310639E8</v>
      </c>
    </row>
    <row r="50" ht="15.75" customHeight="1">
      <c r="B50" s="1">
        <v>4.7019061822814E13</v>
      </c>
      <c r="C50" s="1">
        <v>8.859061822814E12</v>
      </c>
      <c r="D50" s="1" t="s">
        <v>705</v>
      </c>
      <c r="E50" s="1">
        <v>1.0</v>
      </c>
      <c r="F50" s="1">
        <v>711.0</v>
      </c>
      <c r="G50" s="1">
        <v>711.0</v>
      </c>
      <c r="I50" s="1">
        <v>711.0</v>
      </c>
      <c r="J50" s="1" t="s">
        <v>704</v>
      </c>
      <c r="K50" s="1">
        <v>2.30310639E8</v>
      </c>
      <c r="L50" s="1">
        <v>2.30310639E8</v>
      </c>
    </row>
    <row r="51" ht="15.75" customHeight="1">
      <c r="B51" s="1">
        <v>4.7019061802427E13</v>
      </c>
      <c r="C51" s="1">
        <v>8.859061802427E12</v>
      </c>
      <c r="D51" s="1" t="s">
        <v>706</v>
      </c>
      <c r="E51" s="1">
        <v>4.0</v>
      </c>
      <c r="F51" s="1">
        <v>671.0</v>
      </c>
      <c r="G51" s="1">
        <v>671.0</v>
      </c>
      <c r="I51" s="1">
        <v>2684.0</v>
      </c>
      <c r="J51" s="1" t="s">
        <v>704</v>
      </c>
      <c r="K51" s="1">
        <v>2.30310639E8</v>
      </c>
      <c r="L51" s="1">
        <v>2.30310639E8</v>
      </c>
    </row>
    <row r="52" ht="15.75" customHeight="1">
      <c r="A52" s="1" t="s">
        <v>707</v>
      </c>
      <c r="B52" s="1" t="s">
        <v>29</v>
      </c>
    </row>
    <row r="53" ht="15.75" customHeight="1">
      <c r="A53" s="1" t="s">
        <v>708</v>
      </c>
      <c r="B53" s="1">
        <v>4.701976810007E12</v>
      </c>
      <c r="C53" s="1">
        <v>8.85976810007E11</v>
      </c>
      <c r="D53" s="1" t="s">
        <v>692</v>
      </c>
      <c r="E53" s="1">
        <v>2.0</v>
      </c>
      <c r="F53" s="1">
        <v>690.0</v>
      </c>
      <c r="G53" s="1">
        <v>690.0</v>
      </c>
      <c r="I53" s="1">
        <v>1380.0</v>
      </c>
      <c r="J53" s="1" t="s">
        <v>709</v>
      </c>
      <c r="K53" s="1">
        <v>2.30310642E8</v>
      </c>
      <c r="L53" s="1">
        <v>2.30310642E8</v>
      </c>
    </row>
    <row r="54" ht="15.75" customHeight="1">
      <c r="A54" s="1" t="s">
        <v>710</v>
      </c>
      <c r="B54" s="1" t="s">
        <v>29</v>
      </c>
    </row>
    <row r="55" ht="15.75" customHeight="1">
      <c r="A55" s="1" t="s">
        <v>711</v>
      </c>
      <c r="B55" s="1">
        <v>4.701976810007E12</v>
      </c>
      <c r="C55" s="1">
        <v>8.85976810007E11</v>
      </c>
      <c r="D55" s="1" t="s">
        <v>692</v>
      </c>
      <c r="E55" s="1">
        <v>1.0</v>
      </c>
      <c r="F55" s="1">
        <v>690.0</v>
      </c>
      <c r="G55" s="1">
        <v>690.0</v>
      </c>
      <c r="I55" s="1">
        <v>690.0</v>
      </c>
      <c r="J55" s="1" t="s">
        <v>712</v>
      </c>
      <c r="K55" s="1">
        <v>2.30310647E8</v>
      </c>
      <c r="L55" s="1">
        <v>2.30310647E8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 t="s">
        <v>712</v>
      </c>
      <c r="K56" s="1">
        <v>2.30310647E8</v>
      </c>
      <c r="L56" s="1">
        <v>2.30310647E8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10" t="str">
        <f t="shared" ref="J57:K57" si="1">SUM(#REF!)</f>
        <v>#REF!</v>
      </c>
      <c r="K57" s="111" t="str">
        <f t="shared" si="1"/>
        <v>#REF!</v>
      </c>
      <c r="L57" s="105"/>
      <c r="M57" s="127"/>
      <c r="N57" s="106"/>
      <c r="O57" s="106"/>
      <c r="P57" s="106"/>
      <c r="Q57" s="107"/>
      <c r="R57" s="108"/>
      <c r="S57" s="108"/>
      <c r="T57" s="108"/>
      <c r="U57" s="109"/>
      <c r="V57" s="110"/>
      <c r="W57" s="11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692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692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655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714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715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716</v>
      </c>
    </row>
    <row r="16">
      <c r="A16" s="1" t="s">
        <v>717</v>
      </c>
    </row>
    <row r="17">
      <c r="A17" s="1" t="s">
        <v>718</v>
      </c>
    </row>
    <row r="18">
      <c r="A18" s="1" t="s">
        <v>719</v>
      </c>
    </row>
    <row r="19">
      <c r="A19" s="1" t="s">
        <v>720</v>
      </c>
    </row>
    <row r="20">
      <c r="A20" s="1" t="s">
        <v>721</v>
      </c>
    </row>
    <row r="21" ht="15.75" customHeight="1">
      <c r="A21" s="1" t="s">
        <v>722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723</v>
      </c>
    </row>
    <row r="23" ht="15.75" customHeight="1">
      <c r="A23" s="1" t="s">
        <v>724</v>
      </c>
    </row>
    <row r="24" ht="15.75" customHeight="1">
      <c r="A24" s="1" t="s">
        <v>725</v>
      </c>
    </row>
    <row r="25" ht="15.75" customHeight="1">
      <c r="A25" s="1" t="s">
        <v>726</v>
      </c>
    </row>
    <row r="26" ht="15.75" customHeight="1">
      <c r="A26" s="1" t="s">
        <v>727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728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729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730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731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732</v>
      </c>
      <c r="B33" s="1">
        <v>4.701976810007E12</v>
      </c>
      <c r="C33" s="1">
        <v>8.85976810007E11</v>
      </c>
      <c r="D33" s="1" t="s">
        <v>733</v>
      </c>
      <c r="E33" s="1">
        <v>1.0</v>
      </c>
      <c r="F33" s="1">
        <v>690.0</v>
      </c>
      <c r="G33" s="1">
        <v>690.0</v>
      </c>
      <c r="I33" s="1">
        <v>690.0</v>
      </c>
      <c r="L33" s="128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