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<sst xmlns="http://schemas.openxmlformats.org/spreadsheetml/2006/main" count="1984" uniqueCount="803">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</sst>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13"/>
    <col customWidth="1" min="3" max="3" width="15.63"/>
    <col customWidth="1" min="4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23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" t="s">
        <v>788</v>
      </c>
    </row>
    <row r="16">
      <c r="A16" s="124">
        <v>24447.0</v>
      </c>
      <c r="B16" s="1" t="s">
        <v>29</v>
      </c>
    </row>
    <row r="17">
      <c r="A17" s="23" t="s">
        <v>789</v>
      </c>
      <c r="B17" s="1" t="s">
        <v>29</v>
      </c>
    </row>
    <row r="18">
      <c r="A18" s="23" t="s">
        <v>790</v>
      </c>
      <c r="B18" s="1" t="s">
        <v>29</v>
      </c>
    </row>
    <row r="19">
      <c r="A19" s="23" t="s">
        <v>791</v>
      </c>
      <c r="B19" s="1" t="s">
        <v>29</v>
      </c>
    </row>
    <row r="20">
      <c r="A20" s="23" t="s">
        <v>792</v>
      </c>
      <c r="B20" s="1" t="s">
        <v>29</v>
      </c>
    </row>
    <row r="21" ht="15.75" customHeight="1">
      <c r="A21" s="23" t="s">
        <v>793</v>
      </c>
      <c r="B21" s="1">
        <v>4.701906182582E12</v>
      </c>
      <c r="C21" s="1">
        <v>8.85906182582E11</v>
      </c>
      <c r="D21" s="1" t="s">
        <v>645</v>
      </c>
      <c r="E21" s="1">
        <v>3.0</v>
      </c>
      <c r="F21" s="1">
        <v>493.0</v>
      </c>
      <c r="G21" s="1">
        <v>493.0</v>
      </c>
      <c r="I21" s="1">
        <v>1479.0</v>
      </c>
      <c r="L21" s="1" t="s">
        <v>794</v>
      </c>
    </row>
    <row r="22" ht="15.75" customHeight="1">
      <c r="B22" s="1">
        <v>4.701976810013E12</v>
      </c>
      <c r="C22" s="1">
        <v>8.85976810013E11</v>
      </c>
      <c r="D22" s="1" t="s">
        <v>674</v>
      </c>
      <c r="E22" s="1">
        <v>17.0</v>
      </c>
      <c r="F22" s="1">
        <v>148.0</v>
      </c>
      <c r="G22" s="1">
        <v>148.0</v>
      </c>
      <c r="I22" s="1">
        <v>2516.0</v>
      </c>
      <c r="L22" s="1" t="s">
        <v>794</v>
      </c>
    </row>
    <row r="23" ht="15.75" customHeight="1">
      <c r="B23" s="1">
        <v>4.7019061800454E13</v>
      </c>
      <c r="C23" s="1">
        <v>8.859061800454E12</v>
      </c>
      <c r="D23" s="1" t="s">
        <v>795</v>
      </c>
      <c r="E23" s="1">
        <v>2.0</v>
      </c>
      <c r="F23" s="1">
        <v>702.0</v>
      </c>
      <c r="G23" s="1">
        <v>702.0</v>
      </c>
      <c r="I23" s="1">
        <v>1404.0</v>
      </c>
      <c r="L23" s="1" t="s">
        <v>794</v>
      </c>
    </row>
    <row r="24" ht="15.75" customHeight="1">
      <c r="A24" s="23" t="s">
        <v>796</v>
      </c>
      <c r="B24" s="1" t="s">
        <v>29</v>
      </c>
    </row>
    <row r="25" ht="15.75" customHeight="1">
      <c r="A25" s="23" t="s">
        <v>797</v>
      </c>
      <c r="B25" s="1" t="s">
        <v>29</v>
      </c>
      <c r="L25" s="1"/>
    </row>
    <row r="26" ht="15.75" customHeight="1">
      <c r="A26" s="23" t="s">
        <v>798</v>
      </c>
      <c r="B26" s="1">
        <v>4.7019768102486E13</v>
      </c>
      <c r="C26" s="1">
        <v>8.859768102486E12</v>
      </c>
      <c r="D26" s="1" t="s">
        <v>779</v>
      </c>
      <c r="E26" s="1">
        <v>12.0</v>
      </c>
      <c r="F26" s="1">
        <v>160.0</v>
      </c>
      <c r="G26" s="1">
        <v>160.0</v>
      </c>
      <c r="I26" s="1">
        <v>1920.0</v>
      </c>
      <c r="L26" s="1" t="s">
        <v>799</v>
      </c>
    </row>
    <row r="27" ht="15.75" customHeight="1">
      <c r="A27" s="23" t="s">
        <v>800</v>
      </c>
      <c r="B27" s="1">
        <v>4.701976810007E12</v>
      </c>
      <c r="C27" s="1">
        <v>8.85976810007E11</v>
      </c>
      <c r="D27" s="1" t="s">
        <v>801</v>
      </c>
      <c r="E27" s="1">
        <v>5.0</v>
      </c>
      <c r="F27" s="1">
        <v>650.0</v>
      </c>
      <c r="G27" s="1">
        <v>650.0</v>
      </c>
      <c r="I27" s="1">
        <v>3250.0</v>
      </c>
      <c r="L27" s="128" t="s">
        <v>802</v>
      </c>
    </row>
    <row r="28" ht="15.75" customHeight="1">
      <c r="B28" s="1">
        <v>4.7019768102486E13</v>
      </c>
      <c r="C28" s="1">
        <v>8.859768102486E12</v>
      </c>
      <c r="D28" s="1" t="s">
        <v>630</v>
      </c>
      <c r="E28" s="1">
        <v>12.0</v>
      </c>
      <c r="F28" s="1">
        <v>160.0</v>
      </c>
      <c r="G28" s="1">
        <v>160.0</v>
      </c>
      <c r="I28" s="1">
        <v>1920.0</v>
      </c>
      <c r="L28" s="128" t="s">
        <v>802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93.00 </v>
      </c>
      <c r="F37" s="108"/>
      <c r="G37" s="108"/>
      <c r="H37" s="108" t="s">
        <v>54</v>
      </c>
      <c r="I37" s="109" t="str">
        <f>SUM(I3:I36)</f>
        <v> ฿ 28,023.00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27"/>
      <c r="N37" s="106"/>
      <c r="O37" s="106"/>
      <c r="P37" s="106"/>
      <c r="Q37" s="107"/>
      <c r="R37" s="108"/>
      <c r="S37" s="108"/>
      <c r="T37" s="108"/>
      <c r="U37" s="109"/>
      <c r="V37" s="110"/>
      <c r="W37" s="11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