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3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</sheets>
  <definedNames/>
  <calcPr/>
</workbook>
</file>

<file path=xl/sharedStrings.xml><?xml version="1.0" encoding="utf-8"?>
<sst xmlns="http://schemas.openxmlformats.org/spreadsheetml/2006/main" count="1997" uniqueCount="810">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</sst>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13"/>
    <col customWidth="1" min="3" max="3" width="15.63"/>
    <col customWidth="1" min="4" max="6" width="12.63"/>
  </cols>
  <sheetData>
    <row r="1" ht="25.5" customHeight="1">
      <c r="A1" s="1" t="s">
        <v>777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24113.0</v>
      </c>
      <c r="B3" s="1">
        <v>4.7019061822814E13</v>
      </c>
      <c r="C3" s="1">
        <v>8.859061822814E12</v>
      </c>
      <c r="D3" s="1" t="s">
        <v>665</v>
      </c>
      <c r="E3" s="1">
        <v>4.0</v>
      </c>
      <c r="F3" s="1">
        <v>711.0</v>
      </c>
      <c r="G3" s="1">
        <v>711.0</v>
      </c>
      <c r="I3" s="1">
        <v>2844.0</v>
      </c>
      <c r="L3" s="1" t="s">
        <v>778</v>
      </c>
    </row>
    <row r="4">
      <c r="A4" s="124">
        <v>24144.0</v>
      </c>
      <c r="B4" s="1" t="s">
        <v>29</v>
      </c>
    </row>
    <row r="5">
      <c r="A5" s="124">
        <v>24172.0</v>
      </c>
      <c r="B5" s="1">
        <v>4.7019768102486E13</v>
      </c>
      <c r="C5" s="1">
        <v>8.859768102486E12</v>
      </c>
      <c r="D5" s="1" t="s">
        <v>779</v>
      </c>
      <c r="E5" s="1">
        <v>2.0</v>
      </c>
      <c r="F5" s="1">
        <v>160.0</v>
      </c>
      <c r="G5" s="1">
        <v>160.0</v>
      </c>
      <c r="I5" s="1">
        <v>320.0</v>
      </c>
      <c r="L5" s="1" t="s">
        <v>780</v>
      </c>
    </row>
    <row r="6">
      <c r="A6" s="124">
        <v>24203.0</v>
      </c>
      <c r="B6" s="1" t="s">
        <v>29</v>
      </c>
    </row>
    <row r="7">
      <c r="A7" s="124">
        <v>24233.0</v>
      </c>
      <c r="B7" s="1">
        <v>4.701906183563E13</v>
      </c>
      <c r="C7" s="1">
        <v>8.85906183563E12</v>
      </c>
      <c r="D7" s="1" t="s">
        <v>781</v>
      </c>
      <c r="E7" s="1">
        <v>1.0</v>
      </c>
      <c r="F7" s="1">
        <v>2850.0</v>
      </c>
      <c r="G7" s="1">
        <v>2850.0</v>
      </c>
      <c r="I7" s="1">
        <v>2850.0</v>
      </c>
      <c r="L7" s="1" t="s">
        <v>782</v>
      </c>
    </row>
    <row r="8">
      <c r="B8" s="1">
        <v>4.701976810007E12</v>
      </c>
      <c r="C8" s="1">
        <v>8.85906810007E11</v>
      </c>
      <c r="D8" s="1" t="s">
        <v>639</v>
      </c>
      <c r="E8" s="1">
        <v>1.0</v>
      </c>
      <c r="F8" s="1">
        <v>650.0</v>
      </c>
      <c r="G8" s="1">
        <v>650.0</v>
      </c>
      <c r="I8" s="1">
        <v>650.0</v>
      </c>
      <c r="L8" s="1" t="s">
        <v>782</v>
      </c>
    </row>
    <row r="9">
      <c r="A9" s="124">
        <v>24264.0</v>
      </c>
      <c r="B9" s="1" t="s">
        <v>29</v>
      </c>
    </row>
    <row r="10">
      <c r="A10" s="124">
        <v>24294.0</v>
      </c>
      <c r="B10" s="1">
        <v>4.701906183563E13</v>
      </c>
      <c r="C10" s="1">
        <v>8.85906183563E12</v>
      </c>
      <c r="D10" s="1" t="s">
        <v>781</v>
      </c>
      <c r="E10" s="1">
        <v>1.0</v>
      </c>
      <c r="F10" s="1">
        <v>2850.0</v>
      </c>
      <c r="G10" s="1">
        <v>2850.0</v>
      </c>
      <c r="I10" s="1">
        <v>2850.0</v>
      </c>
      <c r="L10" s="1" t="s">
        <v>783</v>
      </c>
    </row>
    <row r="11">
      <c r="A11" s="124">
        <v>24325.0</v>
      </c>
      <c r="B11" s="1">
        <v>4.7019768102486E13</v>
      </c>
      <c r="C11" s="1">
        <v>8.859768102486E12</v>
      </c>
      <c r="D11" s="1" t="s">
        <v>779</v>
      </c>
      <c r="E11" s="1">
        <v>10.0</v>
      </c>
      <c r="F11" s="1">
        <v>160.0</v>
      </c>
      <c r="G11" s="1">
        <v>160.0</v>
      </c>
      <c r="I11" s="1">
        <v>1600.0</v>
      </c>
      <c r="L11" s="1" t="s">
        <v>784</v>
      </c>
    </row>
    <row r="12">
      <c r="B12" s="1">
        <v>4.7019768102486E13</v>
      </c>
      <c r="C12" s="1">
        <v>8.859768102486E12</v>
      </c>
      <c r="D12" s="1" t="s">
        <v>779</v>
      </c>
      <c r="E12" s="1">
        <v>4.0</v>
      </c>
      <c r="F12" s="1">
        <v>160.0</v>
      </c>
      <c r="G12" s="1">
        <v>160.0</v>
      </c>
      <c r="I12" s="1">
        <v>640.0</v>
      </c>
      <c r="L12" s="1" t="s">
        <v>784</v>
      </c>
    </row>
    <row r="13">
      <c r="A13" s="124">
        <v>24356.0</v>
      </c>
      <c r="B13" s="1">
        <v>4.7019061824207E13</v>
      </c>
      <c r="C13" s="1">
        <v>8.859061824207E12</v>
      </c>
      <c r="D13" s="1" t="s">
        <v>761</v>
      </c>
      <c r="E13" s="1">
        <v>2.0</v>
      </c>
      <c r="F13" s="1">
        <v>530.0</v>
      </c>
      <c r="G13" s="1">
        <v>530.0</v>
      </c>
      <c r="I13" s="1">
        <v>1060.0</v>
      </c>
      <c r="L13" s="1" t="s">
        <v>785</v>
      </c>
    </row>
    <row r="14">
      <c r="A14" s="124">
        <v>24386.0</v>
      </c>
      <c r="B14" s="1">
        <v>4.7019768102486E13</v>
      </c>
      <c r="C14" s="1">
        <v>8.859768102486E12</v>
      </c>
      <c r="D14" s="1" t="s">
        <v>779</v>
      </c>
      <c r="E14" s="1">
        <v>15.0</v>
      </c>
      <c r="F14" s="1">
        <v>160.0</v>
      </c>
      <c r="G14" s="1">
        <v>160.0</v>
      </c>
      <c r="I14" s="1">
        <v>2400.0</v>
      </c>
      <c r="L14" s="1" t="s">
        <v>786</v>
      </c>
    </row>
    <row r="15">
      <c r="A15" s="23" t="s">
        <v>787</v>
      </c>
      <c r="B15" s="1">
        <v>4.7019768102486E13</v>
      </c>
      <c r="C15" s="1">
        <v>8.859768102486E12</v>
      </c>
      <c r="D15" s="1" t="s">
        <v>779</v>
      </c>
      <c r="E15" s="1">
        <v>2.0</v>
      </c>
      <c r="F15" s="1">
        <v>160.0</v>
      </c>
      <c r="G15" s="1">
        <v>160.0</v>
      </c>
      <c r="I15" s="1">
        <v>320.0</v>
      </c>
      <c r="L15" s="1" t="s">
        <v>788</v>
      </c>
    </row>
    <row r="16">
      <c r="A16" s="124">
        <v>24447.0</v>
      </c>
      <c r="B16" s="1" t="s">
        <v>29</v>
      </c>
    </row>
    <row r="17">
      <c r="A17" s="23" t="s">
        <v>789</v>
      </c>
      <c r="B17" s="1" t="s">
        <v>29</v>
      </c>
    </row>
    <row r="18">
      <c r="A18" s="23" t="s">
        <v>790</v>
      </c>
      <c r="B18" s="1" t="s">
        <v>29</v>
      </c>
    </row>
    <row r="19">
      <c r="A19" s="23" t="s">
        <v>791</v>
      </c>
      <c r="B19" s="1" t="s">
        <v>29</v>
      </c>
    </row>
    <row r="20">
      <c r="A20" s="23" t="s">
        <v>792</v>
      </c>
      <c r="B20" s="1" t="s">
        <v>29</v>
      </c>
    </row>
    <row r="21" ht="15.75" customHeight="1">
      <c r="A21" s="23" t="s">
        <v>793</v>
      </c>
      <c r="B21" s="1">
        <v>4.701906182582E12</v>
      </c>
      <c r="C21" s="1">
        <v>8.85906182582E11</v>
      </c>
      <c r="D21" s="1" t="s">
        <v>645</v>
      </c>
      <c r="E21" s="1">
        <v>3.0</v>
      </c>
      <c r="F21" s="1">
        <v>493.0</v>
      </c>
      <c r="G21" s="1">
        <v>493.0</v>
      </c>
      <c r="I21" s="1">
        <v>1479.0</v>
      </c>
      <c r="L21" s="1" t="s">
        <v>794</v>
      </c>
    </row>
    <row r="22" ht="15.75" customHeight="1">
      <c r="B22" s="1">
        <v>4.701976810013E12</v>
      </c>
      <c r="C22" s="1">
        <v>8.85976810013E11</v>
      </c>
      <c r="D22" s="1" t="s">
        <v>674</v>
      </c>
      <c r="E22" s="1">
        <v>17.0</v>
      </c>
      <c r="F22" s="1">
        <v>148.0</v>
      </c>
      <c r="G22" s="1">
        <v>148.0</v>
      </c>
      <c r="I22" s="1">
        <v>2516.0</v>
      </c>
      <c r="L22" s="1" t="s">
        <v>794</v>
      </c>
    </row>
    <row r="23" ht="15.75" customHeight="1">
      <c r="B23" s="1">
        <v>4.7019061800454E13</v>
      </c>
      <c r="C23" s="1">
        <v>8.859061800454E12</v>
      </c>
      <c r="D23" s="1" t="s">
        <v>795</v>
      </c>
      <c r="E23" s="1">
        <v>2.0</v>
      </c>
      <c r="F23" s="1">
        <v>702.0</v>
      </c>
      <c r="G23" s="1">
        <v>702.0</v>
      </c>
      <c r="I23" s="1">
        <v>1404.0</v>
      </c>
      <c r="L23" s="1" t="s">
        <v>794</v>
      </c>
    </row>
    <row r="24" ht="15.75" customHeight="1">
      <c r="A24" s="23" t="s">
        <v>796</v>
      </c>
      <c r="B24" s="1" t="s">
        <v>29</v>
      </c>
    </row>
    <row r="25" ht="15.75" customHeight="1">
      <c r="A25" s="23" t="s">
        <v>797</v>
      </c>
      <c r="B25" s="1" t="s">
        <v>29</v>
      </c>
      <c r="L25" s="1"/>
    </row>
    <row r="26" ht="15.75" customHeight="1">
      <c r="A26" s="23" t="s">
        <v>798</v>
      </c>
      <c r="B26" s="1">
        <v>4.7019768102486E13</v>
      </c>
      <c r="C26" s="1">
        <v>8.859768102486E12</v>
      </c>
      <c r="D26" s="1" t="s">
        <v>779</v>
      </c>
      <c r="E26" s="1">
        <v>12.0</v>
      </c>
      <c r="F26" s="1">
        <v>160.0</v>
      </c>
      <c r="G26" s="1">
        <v>160.0</v>
      </c>
      <c r="I26" s="1">
        <v>1920.0</v>
      </c>
      <c r="L26" s="1" t="s">
        <v>799</v>
      </c>
    </row>
    <row r="27" ht="15.75" customHeight="1">
      <c r="A27" s="23" t="s">
        <v>800</v>
      </c>
      <c r="B27" s="1">
        <v>4.701976810007E12</v>
      </c>
      <c r="C27" s="1">
        <v>8.85976810007E11</v>
      </c>
      <c r="D27" s="1" t="s">
        <v>801</v>
      </c>
      <c r="E27" s="1">
        <v>5.0</v>
      </c>
      <c r="F27" s="1">
        <v>650.0</v>
      </c>
      <c r="G27" s="1">
        <v>650.0</v>
      </c>
      <c r="I27" s="1">
        <v>3250.0</v>
      </c>
      <c r="L27" s="1" t="s">
        <v>802</v>
      </c>
    </row>
    <row r="28" ht="15.75" customHeight="1">
      <c r="B28" s="1">
        <v>4.7019768102486E13</v>
      </c>
      <c r="C28" s="1">
        <v>8.859768102486E12</v>
      </c>
      <c r="D28" s="1" t="s">
        <v>630</v>
      </c>
      <c r="E28" s="1">
        <v>12.0</v>
      </c>
      <c r="F28" s="1">
        <v>160.0</v>
      </c>
      <c r="G28" s="1">
        <v>160.0</v>
      </c>
      <c r="I28" s="1">
        <v>1920.0</v>
      </c>
      <c r="L28" s="1" t="s">
        <v>802</v>
      </c>
    </row>
    <row r="29" ht="15.75" customHeight="1">
      <c r="A29" s="23" t="s">
        <v>803</v>
      </c>
      <c r="B29" s="1" t="s">
        <v>29</v>
      </c>
    </row>
    <row r="30" ht="15.75" customHeight="1">
      <c r="A30" s="23" t="s">
        <v>804</v>
      </c>
      <c r="B30" s="1" t="s">
        <v>29</v>
      </c>
    </row>
    <row r="31" ht="15.75" customHeight="1">
      <c r="A31" s="23" t="s">
        <v>805</v>
      </c>
      <c r="B31" s="1" t="s">
        <v>29</v>
      </c>
    </row>
    <row r="32" ht="15.75" customHeight="1">
      <c r="A32" s="23" t="s">
        <v>806</v>
      </c>
      <c r="B32" s="1" t="s">
        <v>29</v>
      </c>
    </row>
    <row r="33" ht="15.75" customHeight="1">
      <c r="A33" s="23" t="s">
        <v>807</v>
      </c>
      <c r="B33" s="1">
        <v>4.7019768102486E13</v>
      </c>
      <c r="C33" s="1">
        <v>8.859768102486E12</v>
      </c>
      <c r="D33" s="1" t="s">
        <v>779</v>
      </c>
      <c r="E33" s="1">
        <v>6.0</v>
      </c>
      <c r="F33" s="1">
        <v>160.0</v>
      </c>
      <c r="G33" s="1">
        <v>160.0</v>
      </c>
      <c r="I33" s="1">
        <v>960.0</v>
      </c>
      <c r="L33" s="128" t="s">
        <v>808</v>
      </c>
    </row>
    <row r="34" ht="15.75" customHeight="1">
      <c r="B34" s="1">
        <v>4.701906184726E12</v>
      </c>
      <c r="C34" s="1">
        <v>8.859061842676E12</v>
      </c>
      <c r="D34" s="1" t="s">
        <v>809</v>
      </c>
      <c r="E34" s="1">
        <v>1.0</v>
      </c>
      <c r="F34" s="1">
        <v>2114.0</v>
      </c>
      <c r="G34" s="1">
        <v>2114.0</v>
      </c>
      <c r="I34" s="1">
        <v>2114.0</v>
      </c>
      <c r="L34" s="128" t="s">
        <v>808</v>
      </c>
    </row>
    <row r="35" ht="15.75" customHeight="1"/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100.00 </v>
      </c>
      <c r="F37" s="108"/>
      <c r="G37" s="108"/>
      <c r="H37" s="108" t="s">
        <v>54</v>
      </c>
      <c r="I37" s="109" t="str">
        <f>SUM(I3:I36)</f>
        <v> ฿ 31,097.00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27"/>
      <c r="N37" s="106"/>
      <c r="O37" s="106"/>
      <c r="P37" s="106"/>
      <c r="Q37" s="107"/>
      <c r="R37" s="108"/>
      <c r="S37" s="108"/>
      <c r="T37" s="108"/>
      <c r="U37" s="109"/>
      <c r="V37" s="110"/>
      <c r="W37" s="11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