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<sst xmlns="http://schemas.openxmlformats.org/spreadsheetml/2006/main" count="2033" uniqueCount="825">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</sst>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13"/>
    <col customWidth="1" min="3" max="3" width="15.63"/>
    <col customWidth="1" min="4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  <c r="L22" s="1" t="s">
        <v>794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  <c r="L23" s="1" t="s">
        <v>794</v>
      </c>
    </row>
    <row r="24" ht="15.75" customHeight="1">
      <c r="A24" s="23" t="s">
        <v>796</v>
      </c>
      <c r="B24" s="1" t="s">
        <v>29</v>
      </c>
    </row>
    <row r="25" ht="15.75" customHeight="1">
      <c r="A25" s="23" t="s">
        <v>797</v>
      </c>
      <c r="B25" s="1" t="s">
        <v>29</v>
      </c>
      <c r="L25" s="1"/>
    </row>
    <row r="26" ht="15.75" customHeight="1">
      <c r="A26" s="23" t="s">
        <v>798</v>
      </c>
      <c r="B26" s="1">
        <v>4.7019768102486E13</v>
      </c>
      <c r="C26" s="1">
        <v>8.859768102486E12</v>
      </c>
      <c r="D26" s="1" t="s">
        <v>779</v>
      </c>
      <c r="E26" s="1">
        <v>12.0</v>
      </c>
      <c r="F26" s="1">
        <v>160.0</v>
      </c>
      <c r="G26" s="1">
        <v>160.0</v>
      </c>
      <c r="I26" s="1">
        <v>1920.0</v>
      </c>
      <c r="L26" s="1" t="s">
        <v>799</v>
      </c>
    </row>
    <row r="27" ht="15.75" customHeight="1">
      <c r="A27" s="23" t="s">
        <v>800</v>
      </c>
      <c r="B27" s="1">
        <v>4.701976810007E12</v>
      </c>
      <c r="C27" s="1">
        <v>8.85976810007E11</v>
      </c>
      <c r="D27" s="1" t="s">
        <v>801</v>
      </c>
      <c r="E27" s="1">
        <v>5.0</v>
      </c>
      <c r="F27" s="1">
        <v>650.0</v>
      </c>
      <c r="G27" s="1">
        <v>650.0</v>
      </c>
      <c r="I27" s="1">
        <v>3250.0</v>
      </c>
      <c r="L27" s="1" t="s">
        <v>802</v>
      </c>
    </row>
    <row r="28" ht="15.75" customHeight="1">
      <c r="B28" s="1">
        <v>4.7019768102486E13</v>
      </c>
      <c r="C28" s="1">
        <v>8.859768102486E12</v>
      </c>
      <c r="D28" s="1" t="s">
        <v>630</v>
      </c>
      <c r="E28" s="1">
        <v>12.0</v>
      </c>
      <c r="F28" s="1">
        <v>160.0</v>
      </c>
      <c r="G28" s="1">
        <v>160.0</v>
      </c>
      <c r="I28" s="1">
        <v>1920.0</v>
      </c>
      <c r="L28" s="1" t="s">
        <v>802</v>
      </c>
    </row>
    <row r="29" ht="15.75" customHeight="1">
      <c r="A29" s="23" t="s">
        <v>803</v>
      </c>
      <c r="B29" s="1" t="s">
        <v>29</v>
      </c>
    </row>
    <row r="30" ht="15.75" customHeight="1">
      <c r="A30" s="23" t="s">
        <v>804</v>
      </c>
      <c r="B30" s="1" t="s">
        <v>29</v>
      </c>
    </row>
    <row r="31" ht="15.75" customHeight="1">
      <c r="A31" s="23" t="s">
        <v>805</v>
      </c>
      <c r="B31" s="1" t="s">
        <v>29</v>
      </c>
    </row>
    <row r="32" ht="15.75" customHeight="1">
      <c r="A32" s="23" t="s">
        <v>806</v>
      </c>
      <c r="B32" s="1" t="s">
        <v>29</v>
      </c>
    </row>
    <row r="33" ht="15.75" customHeight="1">
      <c r="A33" s="23" t="s">
        <v>807</v>
      </c>
      <c r="B33" s="1">
        <v>4.7019768102486E13</v>
      </c>
      <c r="C33" s="1">
        <v>8.859768102486E12</v>
      </c>
      <c r="D33" s="1" t="s">
        <v>779</v>
      </c>
      <c r="E33" s="1">
        <v>6.0</v>
      </c>
      <c r="F33" s="1">
        <v>160.0</v>
      </c>
      <c r="G33" s="1">
        <v>160.0</v>
      </c>
      <c r="I33" s="1">
        <v>960.0</v>
      </c>
      <c r="L33" s="1" t="s">
        <v>808</v>
      </c>
    </row>
    <row r="34" ht="15.75" customHeight="1">
      <c r="B34" s="1">
        <v>4.701906184726E12</v>
      </c>
      <c r="C34" s="1">
        <v>8.859061842676E12</v>
      </c>
      <c r="D34" s="1" t="s">
        <v>809</v>
      </c>
      <c r="E34" s="1">
        <v>1.0</v>
      </c>
      <c r="F34" s="1">
        <v>2114.0</v>
      </c>
      <c r="G34" s="1">
        <v>2114.0</v>
      </c>
      <c r="I34" s="1">
        <v>2114.0</v>
      </c>
      <c r="L34" s="1" t="s">
        <v>808</v>
      </c>
    </row>
    <row r="35" ht="15.75" customHeight="1">
      <c r="A35" s="23" t="s">
        <v>810</v>
      </c>
      <c r="B35" s="1" t="s">
        <v>29</v>
      </c>
    </row>
    <row r="36" ht="15.75" customHeight="1">
      <c r="A36" s="23" t="s">
        <v>811</v>
      </c>
      <c r="B36" s="1" t="s">
        <v>29</v>
      </c>
    </row>
    <row r="37" ht="15.75" customHeight="1">
      <c r="A37" s="23" t="s">
        <v>812</v>
      </c>
      <c r="B37" s="1" t="s">
        <v>29</v>
      </c>
    </row>
    <row r="38" ht="15.75" customHeight="1">
      <c r="A38" s="23" t="s">
        <v>813</v>
      </c>
      <c r="B38" s="1">
        <v>4.7019768102486E13</v>
      </c>
      <c r="C38" s="1">
        <v>8.859768102486E12</v>
      </c>
      <c r="D38" s="1" t="s">
        <v>779</v>
      </c>
      <c r="E38" s="1">
        <v>2.0</v>
      </c>
      <c r="F38" s="1">
        <v>160.0</v>
      </c>
      <c r="G38" s="1">
        <v>160.0</v>
      </c>
      <c r="I38" s="1">
        <v>320.0</v>
      </c>
      <c r="L38" s="1" t="s">
        <v>814</v>
      </c>
    </row>
    <row r="39" ht="15.75" customHeight="1">
      <c r="B39" s="1">
        <v>4.7011642104015E13</v>
      </c>
      <c r="C39" s="1">
        <v>8.851642104015E12</v>
      </c>
      <c r="D39" s="1" t="s">
        <v>815</v>
      </c>
      <c r="E39" s="1">
        <v>15.0</v>
      </c>
      <c r="F39" s="1">
        <v>160.0</v>
      </c>
      <c r="G39" s="1">
        <v>160.0</v>
      </c>
      <c r="I39" s="1">
        <v>2400.0</v>
      </c>
      <c r="L39" s="1" t="s">
        <v>814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>
      <c r="A45" s="105" t="s">
        <v>165</v>
      </c>
      <c r="B45" s="106"/>
      <c r="C45" s="106"/>
      <c r="D45" s="106" t="s">
        <v>22</v>
      </c>
      <c r="E45" s="107" t="str">
        <f>SUM(E3:E39)</f>
        <v> 117.00 </v>
      </c>
      <c r="F45" s="108"/>
      <c r="G45" s="108"/>
      <c r="H45" s="108" t="s">
        <v>54</v>
      </c>
      <c r="I45" s="109" t="str">
        <f>SUM(I3:I39)</f>
        <v> ฿ 33,817.00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0.25" customHeight="1">
      <c r="A1" s="1" t="s">
        <v>816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817</v>
      </c>
      <c r="E5" s="1">
        <v>6.0</v>
      </c>
      <c r="F5" s="1">
        <v>160.0</v>
      </c>
      <c r="G5" s="1">
        <v>160.0</v>
      </c>
      <c r="I5" s="1">
        <v>960.0</v>
      </c>
      <c r="L5" s="1" t="s">
        <v>818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819</v>
      </c>
      <c r="E7" s="1">
        <v>3.0</v>
      </c>
      <c r="F7" s="1">
        <v>711.0</v>
      </c>
      <c r="G7" s="1">
        <v>711.0</v>
      </c>
      <c r="I7" s="1">
        <v>2133.0</v>
      </c>
      <c r="L7" s="1" t="s">
        <v>820</v>
      </c>
    </row>
    <row r="8">
      <c r="A8" s="124">
        <v>24265.0</v>
      </c>
      <c r="B8" s="1">
        <v>4.7019061822814E13</v>
      </c>
      <c r="C8" s="1">
        <v>8.859061822814E12</v>
      </c>
      <c r="D8" s="1" t="s">
        <v>821</v>
      </c>
      <c r="E8" s="1">
        <v>1.0</v>
      </c>
      <c r="F8" s="1">
        <v>711.0</v>
      </c>
      <c r="G8" s="1">
        <v>711.0</v>
      </c>
      <c r="I8" s="1">
        <v>711.0</v>
      </c>
      <c r="L8" s="1" t="s">
        <v>822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823</v>
      </c>
      <c r="E14" s="1">
        <v>1.0</v>
      </c>
      <c r="F14" s="1">
        <v>577.0</v>
      </c>
      <c r="G14" s="1">
        <v>577.0</v>
      </c>
      <c r="I14" s="1">
        <v>577.0</v>
      </c>
      <c r="L14" s="128" t="s">
        <v>824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11.00 </v>
      </c>
      <c r="F30" s="108"/>
      <c r="G30" s="108"/>
      <c r="H30" s="108" t="s">
        <v>54</v>
      </c>
      <c r="I30" s="109" t="str">
        <f>SUM(I3:I29)</f>
        <v> ฿ 4,381.00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